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<sst xmlns="http://schemas.openxmlformats.org/spreadsheetml/2006/main" count="70">
  <si>
    <t>序号</t>
  </si>
  <si>
    <t>辖区</t>
  </si>
  <si>
    <t>统一社会信用代码</t>
  </si>
  <si>
    <t>企业名称</t>
  </si>
  <si>
    <t>名录类别</t>
  </si>
  <si>
    <t>备注</t>
  </si>
  <si>
    <t>是否安装在线</t>
  </si>
  <si>
    <t>废水</t>
  </si>
  <si>
    <t>废气</t>
  </si>
  <si>
    <t>土壤</t>
  </si>
  <si>
    <t>噪声</t>
  </si>
  <si>
    <t>其他</t>
  </si>
  <si>
    <t>高新区</t>
  </si>
  <si>
    <t>91441200749987732X</t>
  </si>
  <si>
    <t>肇庆市大旺永华染织厂</t>
  </si>
  <si>
    <t>是</t>
  </si>
  <si>
    <t>91441200765737258M</t>
  </si>
  <si>
    <t>广东科茂林产化工股份有限公司</t>
  </si>
  <si>
    <t>914412007583497832</t>
  </si>
  <si>
    <t>肇庆亚洲铝厂有限公司</t>
  </si>
  <si>
    <t>914412007820284103</t>
  </si>
  <si>
    <t>广东中亚铝业有限公司</t>
  </si>
  <si>
    <t>914412006824740509</t>
  </si>
  <si>
    <t>肇庆焕发生物科技有限公司</t>
  </si>
  <si>
    <t>914412007408482773</t>
  </si>
  <si>
    <t>肇庆大华农生物药品有限公司</t>
  </si>
  <si>
    <t>91441200MA53DUB1XG</t>
  </si>
  <si>
    <t>山鹰纸业（广东）有限公司</t>
  </si>
  <si>
    <t>（新增）</t>
  </si>
  <si>
    <t>91441200584676994H</t>
  </si>
  <si>
    <t>肇庆浩旺环保发展有限公司</t>
  </si>
  <si>
    <t>污水厂</t>
  </si>
  <si>
    <t>91441200675230090W</t>
  </si>
  <si>
    <t>肇庆市肇水污水处理有限公司高新区分公司（原肇庆市肇水污水处理有限公司二污)</t>
  </si>
  <si>
    <t>914402007192350541</t>
  </si>
  <si>
    <t>肇庆市皇成皮饰有限公司</t>
  </si>
  <si>
    <t>91441200632828391Y</t>
  </si>
  <si>
    <t>肇庆市宝信金属实业有限公司</t>
  </si>
  <si>
    <t>91441200763829634T</t>
  </si>
  <si>
    <t>肇庆展丰五金制品有限公司</t>
  </si>
  <si>
    <t>增补类别</t>
  </si>
  <si>
    <t>91441200727071686Y</t>
  </si>
  <si>
    <t>肇庆市大旺大丰金属制品有限公司</t>
  </si>
  <si>
    <t>91441200729203216T</t>
  </si>
  <si>
    <t>肇庆市汇易通电子科技有限公司</t>
  </si>
  <si>
    <t>914412006824829669</t>
  </si>
  <si>
    <t>国电肇庆热电有限公司</t>
  </si>
  <si>
    <t>91441200774020769M</t>
  </si>
  <si>
    <t>肇庆理士电源技术有限公司</t>
  </si>
  <si>
    <t xml:space="preserve">是 </t>
  </si>
  <si>
    <t>不安装</t>
  </si>
  <si>
    <t>91441200564591256G</t>
  </si>
  <si>
    <t>广东玛西尔电动科技有限公司</t>
  </si>
  <si>
    <t>914412006698179606</t>
  </si>
  <si>
    <t>肇庆市现代筑美家居有限公司</t>
  </si>
  <si>
    <t>914412007929966263</t>
  </si>
  <si>
    <t>肇庆宏旺金属实业有限公司</t>
  </si>
  <si>
    <t>914412007946860662</t>
  </si>
  <si>
    <t>肇庆巨元生化有限公司</t>
  </si>
  <si>
    <t>914412007733278060</t>
  </si>
  <si>
    <t>广东宝龙汽车有限公司</t>
  </si>
  <si>
    <t>91441200MA4UWQDP4B</t>
  </si>
  <si>
    <t>广东中电汽车有限公司</t>
  </si>
  <si>
    <t>914412007879476514</t>
  </si>
  <si>
    <t>广东艺华不锈钢铝业有限公司</t>
  </si>
  <si>
    <t>91441200056766179R</t>
  </si>
  <si>
    <t>广东嘉丹婷日用品有限公司</t>
  </si>
  <si>
    <t>新增补</t>
  </si>
  <si>
    <t>91441200076711044T</t>
  </si>
  <si>
    <t>肇庆南光材料技术有限公司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</si>
</sst>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;[Red]0"/>
    <numFmt numFmtId="177" formatCode="0_ 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1"/>
      <color indexed="10"/>
      <name val="宋体"/>
      <charset val="134"/>
    </font>
    <font>
      <sz val="11"/>
      <color theme="9" tint="-0.24997711111789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/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7" fillId="32" borderId="4" applyNumberFormat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53">
    <xf numFmtId="0" fontId="0" fillId="0" borderId="0" xfId="0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left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0" fontId="3" fillId="0" borderId="2" xfId="10" applyFont="1" applyFill="1" applyBorder="1" applyAlignment="1">
      <alignment horizontal="center" vertical="center" wrapText="1"/>
    </xf>
    <xf numFmtId="176" fontId="3" fillId="2" borderId="2" xfId="51" applyNumberFormat="1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10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left" vertical="center" wrapText="1"/>
    </xf>
    <xf numFmtId="0" fontId="3" fillId="0" borderId="2" xfId="5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0" borderId="2" xfId="10" applyFont="1" applyFill="1" applyBorder="1" applyAlignment="1">
      <alignment horizontal="left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2" borderId="2" xfId="5" applyNumberFormat="1" applyFont="1" applyFill="1" applyBorder="1" applyAlignment="1">
      <alignment horizontal="center" vertical="center" wrapText="1"/>
    </xf>
    <xf numFmtId="177" fontId="3" fillId="2" borderId="2" xfId="5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3" borderId="2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177" fontId="3" fillId="0" borderId="2" xfId="5" applyNumberFormat="1" applyFont="1" applyFill="1" applyBorder="1" applyAlignment="1">
      <alignment horizontal="center" vertical="center" wrapText="1"/>
    </xf>
    <xf numFmtId="0" fontId="4" fillId="0" borderId="2" xfId="5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49" fontId="3" fillId="0" borderId="2" xfId="5" applyNumberFormat="1" applyFont="1" applyFill="1" applyBorder="1" applyAlignment="1">
      <alignment horizontal="center" vertical="center" wrapText="1"/>
    </xf>
    <xf numFmtId="0" fontId="3" fillId="0" borderId="2" xfId="1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1" fillId="0" borderId="2" xfId="5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2" xfId="5" applyFont="1" applyFill="1" applyBorder="1" applyAlignment="1">
      <alignment horizontal="center" vertical="center" wrapText="1"/>
    </xf>
    <xf numFmtId="0" fontId="3" fillId="0" borderId="2" xfId="10" applyFont="1" applyFill="1" applyBorder="1" applyAlignment="1" applyProtection="1">
      <alignment horizontal="center" vertical="center" wrapText="1"/>
      <protection locked="0"/>
    </xf>
    <xf numFmtId="0" fontId="3" fillId="3" borderId="2" xfId="51" applyFont="1" applyFill="1" applyBorder="1" applyAlignment="1" quotePrefix="1">
      <alignment horizontal="center" vertical="center" wrapText="1"/>
    </xf>
    <xf numFmtId="0" fontId="3" fillId="3" borderId="2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拟名单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Sheet3_6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3" xfId="51"/>
  </cellStyles>
  <dxfs count="4">
    <dxf>
      <font>
        <color indexed="16"/>
      </font>
      <fill>
        <patternFill patternType="solid">
          <bgColor indexed="45"/>
        </patternFill>
      </fill>
    </dxf>
    <dxf>
      <font>
        <color indexed="16"/>
      </font>
      <fill>
        <patternFill patternType="solid">
          <bgColor indexed="45"/>
        </patternFill>
      </fill>
    </dxf>
    <dxf>
      <font>
        <color indexed="16"/>
      </font>
      <fill>
        <patternFill patternType="solid">
          <bgColor indexed="45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7"/>
  <sheetViews>
    <sheetView tabSelected="1" workbookViewId="0">
      <selection activeCell="M5" sqref="M5"/>
    </sheetView>
  </sheetViews>
  <sheetFormatPr defaultColWidth="9" defaultRowHeight="13.5"/>
  <cols>
    <col min="3" max="3" width="36" customWidth="1"/>
    <col min="4" max="4" width="29.125" customWidth="1"/>
  </cols>
  <sheetData>
    <row r="1" spans="1:1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/>
      <c r="G1" s="3"/>
      <c r="H1" s="4"/>
      <c r="I1" s="3"/>
      <c r="J1" s="1" t="s">
        <v>5</v>
      </c>
      <c r="K1" s="47" t="s">
        <v>6</v>
      </c>
    </row>
    <row r="2" spans="1:11">
      <c r="A2" s="5"/>
      <c r="B2" s="5"/>
      <c r="C2" s="5"/>
      <c r="D2" s="6"/>
      <c r="E2" s="7" t="s">
        <v>7</v>
      </c>
      <c r="F2" s="7" t="s">
        <v>8</v>
      </c>
      <c r="G2" s="3" t="s">
        <v>9</v>
      </c>
      <c r="H2" s="4" t="s">
        <v>10</v>
      </c>
      <c r="I2" s="48" t="s">
        <v>11</v>
      </c>
      <c r="J2" s="5"/>
      <c r="K2" s="47"/>
    </row>
    <row r="3" ht="24" spans="1:11">
      <c r="A3" s="8">
        <v>328</v>
      </c>
      <c r="B3" s="9" t="s">
        <v>12</v>
      </c>
      <c r="C3" s="10" t="s">
        <v>13</v>
      </c>
      <c r="D3" s="11" t="s">
        <v>14</v>
      </c>
      <c r="E3" s="12" t="s">
        <v>15</v>
      </c>
      <c r="F3" s="13"/>
      <c r="G3" s="13"/>
      <c r="H3" s="14"/>
      <c r="I3" s="12"/>
      <c r="J3" s="25"/>
      <c r="K3" s="49" t="s">
        <v>15</v>
      </c>
    </row>
    <row r="4" ht="36" spans="1:11">
      <c r="A4" s="8">
        <v>329</v>
      </c>
      <c r="B4" s="15" t="s">
        <v>12</v>
      </c>
      <c r="C4" s="10" t="s">
        <v>16</v>
      </c>
      <c r="D4" s="16" t="s">
        <v>17</v>
      </c>
      <c r="E4" s="12" t="s">
        <v>15</v>
      </c>
      <c r="F4" s="17"/>
      <c r="G4" s="17"/>
      <c r="H4" s="14"/>
      <c r="I4" s="12"/>
      <c r="J4" s="25"/>
      <c r="K4" s="49" t="s">
        <v>15</v>
      </c>
    </row>
    <row r="5" ht="24" spans="1:11">
      <c r="A5" s="8">
        <v>330</v>
      </c>
      <c r="B5" s="9" t="s">
        <v>12</v>
      </c>
      <c r="C5" s="18" t="s">
        <v>18</v>
      </c>
      <c r="D5" s="16" t="s">
        <v>19</v>
      </c>
      <c r="E5" s="12" t="s">
        <v>15</v>
      </c>
      <c r="F5" s="17" t="s">
        <v>15</v>
      </c>
      <c r="G5" s="17" t="s">
        <v>15</v>
      </c>
      <c r="H5" s="14"/>
      <c r="I5" s="12"/>
      <c r="J5" s="25"/>
      <c r="K5" s="49" t="s">
        <v>15</v>
      </c>
    </row>
    <row r="6" ht="24" spans="1:11">
      <c r="A6" s="8">
        <v>331</v>
      </c>
      <c r="B6" s="9" t="s">
        <v>12</v>
      </c>
      <c r="C6" s="18" t="s">
        <v>20</v>
      </c>
      <c r="D6" s="11" t="s">
        <v>21</v>
      </c>
      <c r="E6" s="12" t="s">
        <v>15</v>
      </c>
      <c r="F6" s="13" t="s">
        <v>15</v>
      </c>
      <c r="G6" s="13" t="s">
        <v>15</v>
      </c>
      <c r="H6" s="14"/>
      <c r="I6" s="12"/>
      <c r="J6" s="25"/>
      <c r="K6" s="49" t="s">
        <v>15</v>
      </c>
    </row>
    <row r="7" ht="36" spans="1:11">
      <c r="A7" s="8">
        <v>332</v>
      </c>
      <c r="B7" s="9" t="s">
        <v>12</v>
      </c>
      <c r="C7" s="18" t="s">
        <v>22</v>
      </c>
      <c r="D7" s="11" t="s">
        <v>23</v>
      </c>
      <c r="E7" s="12" t="s">
        <v>15</v>
      </c>
      <c r="F7" s="13"/>
      <c r="G7" s="13"/>
      <c r="H7" s="14"/>
      <c r="I7" s="12"/>
      <c r="J7" s="25"/>
      <c r="K7" s="49" t="s">
        <v>15</v>
      </c>
    </row>
    <row r="8" ht="36" spans="1:11">
      <c r="A8" s="8">
        <v>333</v>
      </c>
      <c r="B8" s="9" t="s">
        <v>12</v>
      </c>
      <c r="C8" s="18" t="s">
        <v>24</v>
      </c>
      <c r="D8" s="11" t="s">
        <v>25</v>
      </c>
      <c r="E8" s="12" t="s">
        <v>15</v>
      </c>
      <c r="F8" s="13"/>
      <c r="G8" s="13"/>
      <c r="H8" s="14"/>
      <c r="I8" s="12"/>
      <c r="J8" s="25"/>
      <c r="K8" s="49" t="s">
        <v>15</v>
      </c>
    </row>
    <row r="9" ht="36" spans="1:11">
      <c r="A9" s="8">
        <v>334</v>
      </c>
      <c r="B9" s="9" t="s">
        <v>12</v>
      </c>
      <c r="C9" s="18" t="s">
        <v>26</v>
      </c>
      <c r="D9" s="19" t="s">
        <v>27</v>
      </c>
      <c r="E9" s="12" t="s">
        <v>15</v>
      </c>
      <c r="F9" s="9"/>
      <c r="G9" s="9"/>
      <c r="H9" s="14"/>
      <c r="I9" s="12"/>
      <c r="J9" s="20" t="s">
        <v>28</v>
      </c>
      <c r="K9" s="49" t="s">
        <v>15</v>
      </c>
    </row>
    <row r="10" ht="36" spans="1:11">
      <c r="A10" s="8">
        <v>335</v>
      </c>
      <c r="B10" s="20" t="s">
        <v>12</v>
      </c>
      <c r="C10" s="21" t="s">
        <v>29</v>
      </c>
      <c r="D10" s="11" t="s">
        <v>30</v>
      </c>
      <c r="E10" s="12" t="s">
        <v>15</v>
      </c>
      <c r="F10" s="13"/>
      <c r="G10" s="13"/>
      <c r="H10" s="14"/>
      <c r="I10" s="12"/>
      <c r="J10" s="25" t="s">
        <v>31</v>
      </c>
      <c r="K10" s="49" t="s">
        <v>15</v>
      </c>
    </row>
    <row r="11" ht="96" spans="1:11">
      <c r="A11" s="8">
        <v>336</v>
      </c>
      <c r="B11" s="22" t="s">
        <v>12</v>
      </c>
      <c r="C11" s="23" t="s">
        <v>32</v>
      </c>
      <c r="D11" s="24" t="s">
        <v>33</v>
      </c>
      <c r="E11" s="12" t="s">
        <v>15</v>
      </c>
      <c r="F11" s="25"/>
      <c r="G11" s="25"/>
      <c r="H11" s="14"/>
      <c r="I11" s="12"/>
      <c r="J11" s="25" t="s">
        <v>31</v>
      </c>
      <c r="K11" s="49" t="s">
        <v>15</v>
      </c>
    </row>
    <row r="12" ht="36" spans="1:11">
      <c r="A12" s="8">
        <v>337</v>
      </c>
      <c r="B12" s="20" t="s">
        <v>12</v>
      </c>
      <c r="C12" s="26" t="s">
        <v>34</v>
      </c>
      <c r="D12" s="16" t="s">
        <v>35</v>
      </c>
      <c r="E12" s="12" t="s">
        <v>15</v>
      </c>
      <c r="F12" s="13"/>
      <c r="G12" s="13" t="s">
        <v>15</v>
      </c>
      <c r="H12" s="14"/>
      <c r="I12" s="12"/>
      <c r="J12" s="25"/>
      <c r="K12" s="49" t="s">
        <v>15</v>
      </c>
    </row>
    <row r="13" ht="36" spans="1:11">
      <c r="A13" s="8">
        <v>338</v>
      </c>
      <c r="B13" s="20" t="s">
        <v>12</v>
      </c>
      <c r="C13" s="27" t="s">
        <v>36</v>
      </c>
      <c r="D13" s="11" t="s">
        <v>37</v>
      </c>
      <c r="E13" s="12" t="s">
        <v>15</v>
      </c>
      <c r="F13" s="13"/>
      <c r="G13" s="13" t="s">
        <v>15</v>
      </c>
      <c r="H13" s="14"/>
      <c r="I13" s="12"/>
      <c r="J13" s="25"/>
      <c r="K13" s="49" t="s">
        <v>15</v>
      </c>
    </row>
    <row r="14" ht="36" spans="1:11">
      <c r="A14" s="8">
        <v>339</v>
      </c>
      <c r="B14" s="20" t="s">
        <v>12</v>
      </c>
      <c r="C14" s="27" t="s">
        <v>38</v>
      </c>
      <c r="D14" s="11" t="s">
        <v>39</v>
      </c>
      <c r="E14" s="12" t="s">
        <v>15</v>
      </c>
      <c r="F14" s="13"/>
      <c r="G14" s="13" t="s">
        <v>15</v>
      </c>
      <c r="H14" s="14"/>
      <c r="I14" s="12"/>
      <c r="J14" s="25" t="s">
        <v>40</v>
      </c>
      <c r="K14" s="49" t="s">
        <v>15</v>
      </c>
    </row>
    <row r="15" ht="36" spans="1:11">
      <c r="A15" s="8">
        <v>340</v>
      </c>
      <c r="B15" s="20" t="s">
        <v>12</v>
      </c>
      <c r="C15" s="27" t="s">
        <v>41</v>
      </c>
      <c r="D15" s="11" t="s">
        <v>42</v>
      </c>
      <c r="E15" s="12" t="s">
        <v>15</v>
      </c>
      <c r="F15" s="13"/>
      <c r="G15" s="13"/>
      <c r="H15" s="14"/>
      <c r="I15" s="12"/>
      <c r="J15" s="25"/>
      <c r="K15" s="49" t="s">
        <v>15</v>
      </c>
    </row>
    <row r="16" ht="36" spans="1:11">
      <c r="A16" s="8">
        <v>341</v>
      </c>
      <c r="B16" s="20" t="s">
        <v>12</v>
      </c>
      <c r="C16" s="27" t="s">
        <v>43</v>
      </c>
      <c r="D16" s="11" t="s">
        <v>44</v>
      </c>
      <c r="E16" s="12" t="s">
        <v>15</v>
      </c>
      <c r="F16" s="13"/>
      <c r="G16" s="13"/>
      <c r="H16" s="14"/>
      <c r="I16" s="12"/>
      <c r="J16" s="25"/>
      <c r="K16" s="49" t="s">
        <v>15</v>
      </c>
    </row>
    <row r="17" ht="24" spans="1:11">
      <c r="A17" s="8">
        <v>342</v>
      </c>
      <c r="B17" s="28" t="s">
        <v>12</v>
      </c>
      <c r="C17" s="53" t="s">
        <v>45</v>
      </c>
      <c r="D17" s="30" t="s">
        <v>46</v>
      </c>
      <c r="E17" s="31"/>
      <c r="F17" s="31" t="s">
        <v>15</v>
      </c>
      <c r="G17" s="31" t="s">
        <v>15</v>
      </c>
      <c r="H17" s="14"/>
      <c r="I17" s="12"/>
      <c r="J17" s="25" t="s">
        <v>40</v>
      </c>
      <c r="K17" s="49" t="s">
        <v>15</v>
      </c>
    </row>
    <row r="18" ht="36" spans="1:11">
      <c r="A18" s="8">
        <v>343</v>
      </c>
      <c r="B18" s="20" t="s">
        <v>12</v>
      </c>
      <c r="C18" s="32" t="s">
        <v>47</v>
      </c>
      <c r="D18" s="33" t="s">
        <v>48</v>
      </c>
      <c r="E18" s="13"/>
      <c r="F18" s="13" t="s">
        <v>49</v>
      </c>
      <c r="G18" s="13" t="s">
        <v>15</v>
      </c>
      <c r="H18" s="14"/>
      <c r="I18" s="12"/>
      <c r="J18" s="25"/>
      <c r="K18" s="50" t="s">
        <v>50</v>
      </c>
    </row>
    <row r="19" ht="36" spans="1:11">
      <c r="A19" s="8">
        <v>344</v>
      </c>
      <c r="B19" s="34" t="s">
        <v>12</v>
      </c>
      <c r="C19" s="35" t="s">
        <v>51</v>
      </c>
      <c r="D19" s="36" t="s">
        <v>52</v>
      </c>
      <c r="E19" s="37"/>
      <c r="F19" s="31" t="s">
        <v>15</v>
      </c>
      <c r="G19" s="37"/>
      <c r="H19" s="14"/>
      <c r="I19" s="12"/>
      <c r="J19" s="51" t="s">
        <v>28</v>
      </c>
      <c r="K19" s="49" t="s">
        <v>15</v>
      </c>
    </row>
    <row r="20" ht="36" spans="1:11">
      <c r="A20" s="8">
        <v>345</v>
      </c>
      <c r="B20" s="34" t="s">
        <v>12</v>
      </c>
      <c r="C20" s="35" t="s">
        <v>53</v>
      </c>
      <c r="D20" s="36" t="s">
        <v>54</v>
      </c>
      <c r="E20" s="37"/>
      <c r="F20" s="31" t="s">
        <v>15</v>
      </c>
      <c r="G20" s="37" t="s">
        <v>15</v>
      </c>
      <c r="H20" s="14"/>
      <c r="I20" s="12"/>
      <c r="J20" s="51" t="s">
        <v>28</v>
      </c>
      <c r="K20" s="49" t="s">
        <v>15</v>
      </c>
    </row>
    <row r="21" ht="36" spans="1:11">
      <c r="A21" s="8">
        <v>346</v>
      </c>
      <c r="B21" s="34" t="s">
        <v>12</v>
      </c>
      <c r="C21" s="35" t="s">
        <v>55</v>
      </c>
      <c r="D21" s="36" t="s">
        <v>56</v>
      </c>
      <c r="E21" s="37"/>
      <c r="F21" s="31" t="s">
        <v>15</v>
      </c>
      <c r="G21" s="37"/>
      <c r="H21" s="14"/>
      <c r="I21" s="12"/>
      <c r="J21" s="51" t="s">
        <v>28</v>
      </c>
      <c r="K21" s="49" t="s">
        <v>15</v>
      </c>
    </row>
    <row r="22" ht="24" spans="1:11">
      <c r="A22" s="8">
        <v>347</v>
      </c>
      <c r="B22" s="34" t="s">
        <v>12</v>
      </c>
      <c r="C22" s="35" t="s">
        <v>57</v>
      </c>
      <c r="D22" s="36" t="s">
        <v>58</v>
      </c>
      <c r="E22" s="37" t="s">
        <v>49</v>
      </c>
      <c r="F22" s="31"/>
      <c r="G22" s="37"/>
      <c r="H22" s="14"/>
      <c r="I22" s="12"/>
      <c r="J22" s="51" t="s">
        <v>28</v>
      </c>
      <c r="K22" s="49" t="s">
        <v>15</v>
      </c>
    </row>
    <row r="23" ht="24" spans="1:11">
      <c r="A23" s="8">
        <v>348</v>
      </c>
      <c r="B23" s="20" t="s">
        <v>12</v>
      </c>
      <c r="C23" s="54" t="s">
        <v>59</v>
      </c>
      <c r="D23" s="30" t="s">
        <v>60</v>
      </c>
      <c r="E23" s="39"/>
      <c r="F23" s="31" t="s">
        <v>49</v>
      </c>
      <c r="G23" s="39"/>
      <c r="H23" s="14"/>
      <c r="I23" s="12"/>
      <c r="J23" s="25" t="s">
        <v>28</v>
      </c>
      <c r="K23" s="49" t="s">
        <v>15</v>
      </c>
    </row>
    <row r="24" ht="24" spans="1:11">
      <c r="A24" s="8">
        <v>349</v>
      </c>
      <c r="B24" s="20" t="s">
        <v>12</v>
      </c>
      <c r="C24" s="25" t="s">
        <v>61</v>
      </c>
      <c r="D24" s="40" t="s">
        <v>62</v>
      </c>
      <c r="E24" s="39"/>
      <c r="F24" s="31" t="s">
        <v>15</v>
      </c>
      <c r="G24" s="39"/>
      <c r="H24" s="14"/>
      <c r="I24" s="12"/>
      <c r="J24" s="25" t="s">
        <v>28</v>
      </c>
      <c r="K24" s="50" t="s">
        <v>50</v>
      </c>
    </row>
    <row r="25" ht="36" spans="1:11">
      <c r="A25" s="8">
        <v>350</v>
      </c>
      <c r="B25" s="20" t="s">
        <v>12</v>
      </c>
      <c r="C25" s="26" t="s">
        <v>63</v>
      </c>
      <c r="D25" s="11" t="s">
        <v>64</v>
      </c>
      <c r="E25" s="13" t="s">
        <v>15</v>
      </c>
      <c r="F25" s="13"/>
      <c r="G25" s="13" t="s">
        <v>15</v>
      </c>
      <c r="H25" s="14"/>
      <c r="I25" s="12"/>
      <c r="J25" s="25" t="s">
        <v>28</v>
      </c>
      <c r="K25" s="49" t="s">
        <v>15</v>
      </c>
    </row>
    <row r="26" ht="36" spans="1:11">
      <c r="A26" s="8">
        <v>351</v>
      </c>
      <c r="B26" s="20" t="s">
        <v>12</v>
      </c>
      <c r="C26" s="41" t="s">
        <v>65</v>
      </c>
      <c r="D26" s="42" t="s">
        <v>66</v>
      </c>
      <c r="E26" s="43"/>
      <c r="F26" s="43"/>
      <c r="G26" s="43" t="s">
        <v>15</v>
      </c>
      <c r="H26" s="44"/>
      <c r="I26" s="43"/>
      <c r="J26" s="41" t="s">
        <v>67</v>
      </c>
      <c r="K26" s="49"/>
    </row>
    <row r="27" ht="36" spans="1:11">
      <c r="A27" s="8">
        <v>352</v>
      </c>
      <c r="B27" s="9" t="s">
        <v>12</v>
      </c>
      <c r="C27" s="45" t="s">
        <v>68</v>
      </c>
      <c r="D27" s="24" t="s">
        <v>69</v>
      </c>
      <c r="E27" s="46"/>
      <c r="F27" s="46"/>
      <c r="G27" s="46"/>
      <c r="H27" s="14"/>
      <c r="I27" s="52" t="s">
        <v>15</v>
      </c>
      <c r="J27" s="25" t="s">
        <v>67</v>
      </c>
      <c r="K27" s="49"/>
    </row>
  </sheetData>
  <mergeCells count="7">
    <mergeCell ref="E1:I1"/>
    <mergeCell ref="A1:A2"/>
    <mergeCell ref="B1:B2"/>
    <mergeCell ref="C1:C2"/>
    <mergeCell ref="D1:D2"/>
    <mergeCell ref="J1:J2"/>
    <mergeCell ref="K1:K2"/>
  </mergeCells>
  <conditionalFormatting sqref="D1:D2">
    <cfRule type="expression" dxfId="0" priority="2" stopIfTrue="1">
      <formula>AND(COUNTIF($D$1:$D$2,D1)+COUNTIF($D$4:$D$141,D1)+COUNTIF($D$172:$D$184,D1)+COUNTIF($D$190:$D$290,D1)+COUNTIF($D$293:$D$356,D1)+COUNTIF($D$358:$D$65536,D1)&gt;1,NOT(ISBLANK(D1)))</formula>
    </cfRule>
    <cfRule type="expression" dxfId="1" priority="1" stopIfTrue="1">
      <formula>AND(COUNTIF($D$1:$D$2,D1)+COUNTIF($D$4:$D$184,D1)+COUNTIF($D$190:$D$290,D1)+COUNTIF($D$293:$D$356,D1)+COUNTIF($D$358:$D$65536,D1)&gt;1,NOT(ISBLANK(D1)))</formula>
    </cfRule>
  </conditionalFormatting>
  <conditionalFormatting sqref="D3:D26">
    <cfRule type="expression" dxfId="2" priority="4" stopIfTrue="1">
      <formula>AND(COUNTIF($D$2:$D$3,D3)+COUNTIF($D$5:$D$142,D3)+COUNTIF($D$173:$D$185,D3)+COUNTIF($D$191:$D$291,D3)+COUNTIF($D$294:$D$357,D3)+COUNTIF($D$359:$D$65536,D3)&gt;1,NOT(ISBLANK(D3)))</formula>
    </cfRule>
    <cfRule type="expression" dxfId="3" priority="3" stopIfTrue="1">
      <formula>AND(COUNTIF($D$2:$D$3,D3)+COUNTIF($D$5:$D$185,D3)+COUNTIF($D$191:$D$291,D3)+COUNTIF($D$294:$D$357,D3)+COUNTIF($D$359:$D$65536,D3)&gt;1,NOT(ISBLANK(D3)))</formula>
    </cfRule>
  </conditionalFormatting>
  <dataValidations count="3">
    <dataValidation type="list" allowBlank="1" showInputMessage="1" showErrorMessage="1" sqref="I1 I26">
      <formula1>#REF!</formula1>
    </dataValidation>
    <dataValidation allowBlank="1" showInputMessage="1" showErrorMessage="1" sqref="E2 I2"/>
    <dataValidation allowBlank="1" showInputMessage="1" showErrorMessage="1" sqref="I3:I25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张红武</dc:creator>
  <dcterms:created xsi:type="dcterms:W3CDTF">2020-11-17T04:02:50Z</dcterms:created>
  <dcterms:modified xsi:type="dcterms:W3CDTF">2020-11-17T04:03:19Z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