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工作\项目管理\2008年国控重点污染源监控中心改造项目\20240812漏扫渗透\"/>
    </mc:Choice>
  </mc:AlternateContent>
  <bookViews>
    <workbookView xWindow="28680" yWindow="-120" windowWidth="29040" windowHeight="15840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G2" i="2"/>
</calcChain>
</file>

<file path=xl/sharedStrings.xml><?xml version="1.0" encoding="utf-8"?>
<sst xmlns="http://schemas.openxmlformats.org/spreadsheetml/2006/main" count="13" uniqueCount="13">
  <si>
    <t>序号</t>
  </si>
  <si>
    <t>风险名称</t>
  </si>
  <si>
    <t>风险等级</t>
  </si>
  <si>
    <t>数量</t>
  </si>
  <si>
    <t>风险地址</t>
  </si>
  <si>
    <t>风险详细</t>
  </si>
  <si>
    <t>风险证明</t>
  </si>
  <si>
    <t>防护策略</t>
  </si>
  <si>
    <t>中危</t>
  </si>
  <si>
    <t>越权访问</t>
  </si>
  <si>
    <t>https://219.233.250.34:4343/amOnline/app/psinfo/psInfo!listPsInfo.page?psid=310000000481
https://219.233.250.34:4343/amOnline/app/psinfo/psInfo!view.page?psId=310000000481
https://219.233.250.34:4343/amOnline/app/psexam/psComAction!psHasCompletion.page?psId=310000000481
https://219.233.250.34:4343/amOnline/app/remoteControl/remoteControlAction!jsonList.page?psId=310000000481&amp;pageNo=1&amp;pageSize=20
https://219.233.250.34:4343/amOnline/app/account/accountAction!list.page?psId=310000000481
https://219.233.250.34:4343/amOnline/app/account/accountAction!jsonList.page</t>
  </si>
  <si>
    <t>越权访问漏洞是一种常见的安全问题，通常出现在Web应用程序或其他软件中，当应用程序未能正确地实施访问控制机制时，就会发生这种漏洞。这种漏洞允许攻击者访问其不应该有权访问的功能或数据。</t>
  </si>
  <si>
    <t>1、检查所有涉及Id、psId、search_id参数的后端接口，确认已对用户权限的可访问边界进行了边界限制，禁止A用户通过修改ID值获取B用户的企业数据。
2、最小权限原则：确保每个用户和进程仅具有完成其任务所需的最低限度的权限；对每个角色或用户组进行细致的权限划分，并确保这些权限只授予给那些真正需要它们的人。
3、权限控制列表 (ACL) 和角色基础访问控制 (RBAC)：实施权限控制列表 (ACL)，为每个用户分配特定的权限，以限制其访问和操作范围；使用角色基础访问控制 (RBAC) 来管理权限，使得权限分配更加灵活且易于管理。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</si>
</sst>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等线"/>
      <family val="2"/>
      <charset val="134"/>
      <scheme val="minor"/>
    </font>
    <font>
      <b/>
      <sz val="12"/>
      <color theme="0"/>
      <name val="黑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仿宋"/>
      <family val="3"/>
      <charset val="134"/>
    </font>
    <font>
      <b/>
      <sz val="11"/>
      <color rgb="FFFFC000"/>
      <name val="仿宋"/>
      <family val="3"/>
      <charset val="134"/>
    </font>
    <font>
      <sz val="8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fb t="e">#NAME?</fb>
    <v>4</v>
    <v>1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219.233.250.34:4343/amOnline/app/psinfo/psInfo!listPsInfo.page?psid=310000000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zoomScale="130" zoomScaleNormal="130" workbookViewId="0">
      <selection activeCell="E5" sqref="E5"/>
    </sheetView>
  </sheetViews>
  <sheetFormatPr defaultColWidth="8.875" defaultRowHeight="30" customHeight="1" x14ac:dyDescent="0.2"/>
  <cols>
    <col min="1" max="1" width="6" style="2" customWidth="1"/>
    <col min="2" max="2" width="31.5" style="3" customWidth="1"/>
    <col min="3" max="3" width="10" style="3" customWidth="1"/>
    <col min="4" max="4" width="6" style="3" customWidth="1"/>
    <col min="5" max="5" width="74.375" style="4" customWidth="1"/>
    <col min="6" max="6" width="94" style="2" customWidth="1"/>
    <col min="7" max="8" width="34.5" style="2" customWidth="1"/>
    <col min="9" max="9" width="81.625" style="2" customWidth="1"/>
    <col min="10" max="16384" width="8.875" style="2"/>
  </cols>
  <sheetData>
    <row r="1" spans="1:9" ht="30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" t="s">
        <v>7</v>
      </c>
    </row>
    <row r="2" spans="1:9" ht="84" x14ac:dyDescent="0.2">
      <c r="A2" s="5">
        <v>1</v>
      </c>
      <c r="B2" s="5" t="s">
        <v>9</v>
      </c>
      <c r="C2" s="6" t="s">
        <v>8</v>
      </c>
      <c r="D2" s="5">
        <v>1</v>
      </c>
      <c r="E2" s="7" t="s">
        <v>10</v>
      </c>
      <c r="F2" s="7" t="s">
        <v>11</v>
      </c>
      <c r="G2" s="7" t="e">
        <f ca="1">_xlfn.DISPIMG("ID_051D6C2168D74023B64E97E35A120AA8",1)</f>
        <v>#NAME?</v>
      </c>
      <c r="H2" s="7" t="e">
        <f ca="1">_xlfn.DISPIMG("ID_64163FB85E5B42168F903D12D4DEDCF7",1)</f>
        <v>#NAME?</v>
      </c>
      <c r="I2" s="7" t="s">
        <v>12</v>
      </c>
    </row>
    <row r="3" spans="1:9" ht="30" customHeight="1" x14ac:dyDescent="0.2">
      <c r="E3" s="2"/>
    </row>
  </sheetData>
  <phoneticPr fontId="2" type="noConversion"/>
  <hyperlinks>
    <hyperlink ref="E2" r:id="rId1" tooltip="https://219.233.250.34:4343/amOnline/app/psinfo/psInfo!listPsInfo.page?psid=310000000481" display="https://219.233.250.34:4343/amOnline/app/psinfo/psInfo!listPsInfo.page?psid=310000000481_x000a_https://219.233.250.34:4343/amOnline/app/psinfo/psInfo!view.page?psId=310000000481_x000a_https://219.233.250.34:4343/amOnline/app/psexam/psComAction!psHasCompletion.page?psId=310000000481_x000a__x000a_https://219.233.250.34:4343/amOnline/app/remoteControl/remoteControlAction!jsonList.page?psId=310000000481&amp;pageNo=1&amp;pageSize=20_x000a_https://219.233.250.34:4343/amOnline/app/account/accountAction!list.page?psId=310000000481_x000a_https://219.233.250.34:4343/amOnline/app/account/accountAction!jsonList.pag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刘红</dc:creator>
  <cp:lastModifiedBy>夏晓玲</cp:lastModifiedBy>
  <dcterms:created xsi:type="dcterms:W3CDTF">2024-08-12T07:31:17Z</dcterms:created>
  <dcterms:modified xsi:type="dcterms:W3CDTF">2024-08-12T07:36:53Z</dcterms:modified>
</cp:coreProperties>
</file>